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<sst xmlns="http://schemas.openxmlformats.org/spreadsheetml/2006/main" count="11" uniqueCount="11">
  <si>
    <t>Capitolo e paragrafo</t>
  </si>
  <si>
    <t>Capitolo 3, paragrafo 3.8.5.2</t>
  </si>
  <si>
    <t>Numero tabella</t>
  </si>
  <si>
    <t>Grafico 3.98</t>
  </si>
  <si>
    <t>Didascalia tabella</t>
  </si>
  <si>
    <t>Grafico a linea con variazione numero di capi caprini della Città metropolitana di Roma</t>
  </si>
  <si>
    <t>Anno/anni di riferimento o serie storica</t>
  </si>
  <si>
    <t>2010-2020</t>
  </si>
  <si>
    <t>Fonte</t>
  </si>
  <si>
    <t>Elaborazioni CURSA su dati dell'Anagrafe Zootecnica Nazionale</t>
  </si>
  <si>
    <t>Caprini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</si>
</sst>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Font="1"/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vertical="bottom"/>
    </xf>
    <xf borderId="1" fillId="3" fontId="2" numFmtId="0" xfId="0" applyAlignment="1" applyBorder="1" applyFill="1" applyFont="1">
      <alignment horizontal="right" readingOrder="0" vertical="bottom"/>
    </xf>
    <xf borderId="1" fillId="3" fontId="2" numFmtId="0" xfId="0" applyAlignment="1" applyBorder="1" applyFont="1">
      <alignment horizontal="left" vertical="bottom"/>
    </xf>
    <xf borderId="1" fillId="0" fontId="1" numFmtId="3" xfId="0" applyAlignment="1" applyBorder="1" applyFont="1" applyNumberFormat="1">
      <alignment horizontal="right" readingOrder="0" vertical="bottom"/>
    </xf>
    <xf borderId="0" fillId="0" fontId="1" numFmtId="1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varyColors val="0"/>
        <c:ser>
          <c:idx val="0"/>
          <c:order val="0"/>
          <c:tx>
            <c:strRef>
              <c:f>'Foglio 1'!$C$7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'Foglio 1'!$B$8:$B$18</c:f>
            </c:strRef>
          </c:cat>
          <c:val>
            <c:numRef>
              <c:f>'Foglio 1'!$C$8:$C$18</c:f>
              <c:numCache/>
            </c:numRef>
          </c:val>
          <c:smooth val="0"/>
        </c:ser>
        <c:axId val="895925644"/>
        <c:axId val="1331274490"/>
      </c:lineChart>
      <c:catAx>
        <c:axId val="8959256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331274490"/>
      </c:catAx>
      <c:valAx>
        <c:axId val="13312744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n. capi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895925644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2295525</xdr:colOff>
      <xdr:row>19</xdr:row>
      <xdr:rowOff>76200</xdr:rowOff>
    </xdr:from>
    <xdr:ext cx="4362450" cy="26955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</cols>
  <sheetData>
    <row r="1">
      <c r="A1" s="1" t="s">
        <v>0</v>
      </c>
      <c r="B1" s="2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>
      <c r="A2" s="1" t="s">
        <v>2</v>
      </c>
      <c r="B2" s="2" t="s">
        <v>3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>
      <c r="A3" s="1" t="s">
        <v>4</v>
      </c>
      <c r="B3" s="4" t="s">
        <v>5</v>
      </c>
      <c r="F3" s="5"/>
      <c r="G3" s="5"/>
      <c r="H3" s="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>
      <c r="A4" s="1" t="s">
        <v>6</v>
      </c>
      <c r="B4" s="6" t="s">
        <v>7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>
      <c r="A5" s="1" t="s">
        <v>8</v>
      </c>
      <c r="B5" s="6" t="s">
        <v>9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>
      <c r="B7" s="3"/>
      <c r="C7" s="7" t="s">
        <v>10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>
      <c r="B8" s="8">
        <v>2010.0</v>
      </c>
      <c r="C8" s="9">
        <v>3289.0</v>
      </c>
      <c r="D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>
      <c r="B9" s="8">
        <v>2011.0</v>
      </c>
      <c r="C9" s="9">
        <v>3556.0</v>
      </c>
      <c r="D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>
      <c r="B10" s="8">
        <v>2012.0</v>
      </c>
      <c r="C10" s="9">
        <v>4948.0</v>
      </c>
      <c r="D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>
      <c r="B11" s="8">
        <v>2013.0</v>
      </c>
      <c r="C11" s="9">
        <v>4194.0</v>
      </c>
      <c r="D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>
      <c r="B12" s="8">
        <v>2014.0</v>
      </c>
      <c r="C12" s="9">
        <v>5634.0</v>
      </c>
      <c r="D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>
      <c r="B13" s="8">
        <v>2015.0</v>
      </c>
      <c r="C13" s="9">
        <v>5695.0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>
      <c r="B14" s="8">
        <v>2016.0</v>
      </c>
      <c r="C14" s="9">
        <v>6323.0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>
      <c r="B15" s="8">
        <v>2017.0</v>
      </c>
      <c r="C15" s="9">
        <v>7573.0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>
      <c r="B16" s="8">
        <v>2018.0</v>
      </c>
      <c r="C16" s="9">
        <v>8414.0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>
      <c r="B17" s="8">
        <v>2019.0</v>
      </c>
      <c r="C17" s="9">
        <v>10145.0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>
      <c r="B18" s="8">
        <v>2020.0</v>
      </c>
      <c r="C18" s="9">
        <v>10177.0</v>
      </c>
      <c r="D18" s="3"/>
      <c r="E18" s="10">
        <f>(C18-C8)/C8</f>
        <v>2.094253573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>
      <c r="A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</row>
  </sheetData>
  <mergeCells count="5">
    <mergeCell ref="B1:H1"/>
    <mergeCell ref="B2:H2"/>
    <mergeCell ref="B3:E3"/>
    <mergeCell ref="B4:H4"/>
    <mergeCell ref="B5:H5"/>
  </mergeCells>
  <drawing r:id="rId1"/>
</worksheet>
</file>